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<sst xmlns="http://schemas.openxmlformats.org/spreadsheetml/2006/main" count="344" uniqueCount="225">
  <si>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</si>
  <si>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</si>
  <si>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</si>
  <si>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</si>
  <si>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</si>
  <si>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</si>
  <si>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</si>
  <si>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</si>
  <si>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</si>
  <si>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</si>
  <si>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</si>
  <si>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</si>
  <si>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</si>
  <si>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</si>
  <si>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</si>
  <si>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</si>
  <si>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</si>
  <si>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</si>
  <si>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</si>
  <si>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</si>
  <si>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</si>
  <si>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</si>
  <si>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</si>
  <si>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</si>
  <si>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</si>
  <si>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</si>
  <si>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</si>
  <si>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</si>
  <si>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</si>
  <si>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</si>
  <si>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</si>
  <si>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</si>
  <si>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</si>
  <si>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</si>
  <si>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</si>
  <si>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</si>
  <si>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</si>
  <si>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</si>
  <si>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</si>
  <si>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</si>
  <si>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</si>
  <si>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</si>
  <si>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</si>
  <si>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</si>
  <si>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</si>
  <si>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</si>
  <si>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</si>
  <si>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</si>
  <si>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</si>
  <si>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</si>
  <si>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</si>
  <si>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</si>
  <si>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</si>
  <si>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</si>
  <si>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</si>
  <si>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</si>
  <si>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</si>
  <si>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</si>
  <si>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</si>
  <si>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</si>
  <si>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</si>
  <si>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</si>
  <si>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</si>
  <si>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</si>
  <si>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</si>
  <si>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</si>
  <si>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</si>
  <si>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</si>
  <si>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</si>
  <si>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</si>
  <si>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</si>
  <si>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</si>
  <si>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</si>
  <si>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</si>
  <si>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</si>
  <si>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</si>
  <si>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</si>
  <si>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</si>
  <si>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</si>
  <si>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</si>
  <si>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</si>
  <si>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</si>
  <si>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</si>
  <si>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</si>
  <si>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</si>
  <si>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</si>
  <si>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</si>
  <si>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</si>
  <si>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</si>
  <si>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</si>
  <si>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</si>
  <si>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</si>
  <si>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</si>
  <si>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</si>
  <si>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</si>
  <si>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</si>
  <si>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</si>
  <si>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</si>
  <si>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</si>
  <si>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</si>
  <si>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</si>
  <si>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</si>
  <si>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</si>
  <si>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</si>
  <si>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</si>
  <si>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</si>
  <si>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</si>
  <si>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</si>
  <si>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</si>
  <si>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</si>
  <si>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</si>
  <si>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</si>
  <si>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</si>
  <si>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</si>
  <si>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</si>
  <si>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</si>
  <si>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</si>
  <si>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</si>
  <si>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</si>
  <si>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</si>
  <si>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</si>
  <si>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</si>
  <si>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</si>
  <si>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</si>
  <si>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</si>
  <si>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</si>
  <si>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</si>
  <si>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</si>
  <si>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</si>
  <si>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</si>
  <si>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</si>
  <si>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</si>
  <si>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</si>
  <si>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</si>
  <si>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</si>
  <si>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</si>
  <si>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</si>
  <si>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</si>
  <si>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</si>
  <si>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</si>
  <si>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</si>
  <si>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</si>
  <si>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</si>
  <si>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</si>
  <si>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</si>
  <si>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</si>
  <si>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</si>
  <si>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</si>
  <si>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</si>
  <si>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</si>
  <si>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</si>
  <si>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</si>
  <si>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</si>
  <si>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</si>
  <si>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</si>
  <si>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</si>
  <si>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</si>
  <si>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</si>
  <si>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</si>
  <si>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</si>
  <si>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</si>
  <si>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</si>
  <si>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</si>
  <si>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</si>
  <si>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</si>
  <si>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</si>
  <si>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</si>
  <si>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</si>
  <si>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</si>
  <si>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</si>
  <si>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</si>
  <si>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</si>
  <si>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</si>
  <si>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</si>
  <si>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</si>
  <si>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</si>
  <si>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</si>
  <si>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</si>
  <si>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</si>
  <si>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</si>
  <si>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</si>
  <si>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</si>
  <si>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</si>
  <si>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</si>
  <si>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</si>
  <si>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</si>
  <si>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</si>
  <si>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</si>
  <si>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</si>
  <si>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</si>
  <si>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</si>
  <si>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</si>
  <si>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</si>
  <si>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</si>
  <si>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</si>
  <si>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</si>
  <si>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</si>
  <si>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</si>
  <si>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</si>
  <si>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</si>
  <si>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</si>
  <si>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</si>
  <si>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</si>
  <si>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</si>
  <si>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</si>
  <si>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</si>
  <si>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</si>
  <si>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</si>
  <si>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</si>
  <si>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</si>
  <si>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</si>
  <si>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</si>
  <si>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</si>
  <si>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</si>
  <si>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</si>
  <si>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</si>
  <si>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</si>
  <si>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</si>
  <si>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</si>
  <si>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</si>
  <si>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</si>
  <si>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 xml:space="preserve">Vzor štruktúrovaného rozpočtu ceny rámcovej dohody  </t>
  </si>
  <si>
    <t>Príloha č. 3 Súťažných podkladov</t>
  </si>
  <si>
    <t>Poskytnutá zľava z cien z databázy cenníka CENEKON</t>
  </si>
  <si>
    <t xml:space="preserve">( uchádzač v ponuke uvedie percentuálne sadzby, ktoré použije pri kalkulácii ceny).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</si>
</sst>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4" fontId="17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zoomScale="120" zoomScaleNormal="120" workbookViewId="0">
      <selection activeCell="B133" sqref="B133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222</v>
      </c>
    </row>
    <row r="3" spans="1:9" ht="20.25" x14ac:dyDescent="0.3">
      <c r="A3" s="96" t="s">
        <v>221</v>
      </c>
      <c r="B3" s="96"/>
      <c r="C3" s="96"/>
      <c r="D3" s="96"/>
      <c r="E3" s="96"/>
      <c r="F3" s="96"/>
      <c r="G3" s="96"/>
      <c r="H3" s="96"/>
      <c r="I3" s="96"/>
    </row>
    <row r="4" spans="1:9" thickBot="1" x14ac:dyDescent="0.35">
      <c r="A4" t="s">
        <v>164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162</v>
      </c>
      <c r="E5" s="5" t="s">
        <v>194</v>
      </c>
      <c r="F5" s="5" t="s">
        <v>161</v>
      </c>
      <c r="G5" s="5" t="s">
        <v>2</v>
      </c>
      <c r="H5" s="5" t="s">
        <v>195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196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197</v>
      </c>
      <c r="B8" s="56" t="s">
        <v>7</v>
      </c>
      <c r="C8" s="79" t="s">
        <v>109</v>
      </c>
      <c r="D8" s="81">
        <v>25600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198</v>
      </c>
      <c r="B9" s="61" t="s">
        <v>9</v>
      </c>
      <c r="C9" s="80" t="s">
        <v>109</v>
      </c>
      <c r="D9" s="81">
        <v>5400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199</v>
      </c>
      <c r="B10" s="61" t="s">
        <v>10</v>
      </c>
      <c r="C10" s="80" t="s">
        <v>109</v>
      </c>
      <c r="D10" s="81">
        <v>2200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200</v>
      </c>
      <c r="B11" s="61" t="s">
        <v>11</v>
      </c>
      <c r="C11" s="80" t="s">
        <v>109</v>
      </c>
      <c r="D11" s="81">
        <v>18100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201</v>
      </c>
      <c r="B12" s="61" t="s">
        <v>12</v>
      </c>
      <c r="C12" s="80" t="s">
        <v>109</v>
      </c>
      <c r="D12" s="81">
        <v>6500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202</v>
      </c>
      <c r="B13" s="61" t="s">
        <v>13</v>
      </c>
      <c r="C13" s="80" t="s">
        <v>109</v>
      </c>
      <c r="D13" s="81">
        <v>1000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203</v>
      </c>
      <c r="B14" s="61" t="s">
        <v>14</v>
      </c>
      <c r="C14" s="80" t="s">
        <v>109</v>
      </c>
      <c r="D14" s="81">
        <v>25600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204</v>
      </c>
      <c r="B15" s="61" t="s">
        <v>15</v>
      </c>
      <c r="C15" s="80" t="s">
        <v>109</v>
      </c>
      <c r="D15" s="81">
        <v>800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205</v>
      </c>
      <c r="B16" s="61" t="s">
        <v>16</v>
      </c>
      <c r="C16" s="80" t="s">
        <v>109</v>
      </c>
      <c r="D16" s="81">
        <v>1000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206</v>
      </c>
      <c r="B17" s="61" t="s">
        <v>17</v>
      </c>
      <c r="C17" s="80" t="s">
        <v>109</v>
      </c>
      <c r="D17" s="81">
        <v>1100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207</v>
      </c>
      <c r="B18" s="61" t="s">
        <v>18</v>
      </c>
      <c r="C18" s="80" t="s">
        <v>193</v>
      </c>
      <c r="D18" s="81">
        <v>700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208</v>
      </c>
      <c r="B19" s="67" t="s">
        <v>19</v>
      </c>
      <c r="C19" s="83" t="s">
        <v>109</v>
      </c>
      <c r="D19" s="90">
        <v>3300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4"/>
      <c r="D20" s="91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150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100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2900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1240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217</v>
      </c>
      <c r="C25" s="80" t="s">
        <v>109</v>
      </c>
      <c r="D25" s="81">
        <v>2390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218</v>
      </c>
      <c r="C26" s="80" t="s">
        <v>109</v>
      </c>
      <c r="D26" s="81">
        <v>1330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300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650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650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370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530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250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209</v>
      </c>
      <c r="B33" s="61" t="s">
        <v>31</v>
      </c>
      <c r="C33" s="80" t="s">
        <v>110</v>
      </c>
      <c r="D33" s="81">
        <v>190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210</v>
      </c>
      <c r="B34" s="67" t="s">
        <v>33</v>
      </c>
      <c r="C34" s="83" t="s">
        <v>110</v>
      </c>
      <c r="D34" s="90">
        <v>60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4"/>
      <c r="D35" s="91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3000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3000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2000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2000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2000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2000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3500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2000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4"/>
      <c r="D44" s="86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1">
        <v>820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3100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193</v>
      </c>
      <c r="D47" s="81">
        <v>10000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193</v>
      </c>
      <c r="D48" s="81">
        <v>200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155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665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70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3100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211</v>
      </c>
      <c r="B53" s="61" t="s">
        <v>59</v>
      </c>
      <c r="C53" s="80" t="s">
        <v>193</v>
      </c>
      <c r="D53" s="81">
        <v>1200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212</v>
      </c>
      <c r="B54" s="67" t="s">
        <v>60</v>
      </c>
      <c r="C54" s="83" t="s">
        <v>193</v>
      </c>
      <c r="D54" s="81">
        <v>410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5"/>
      <c r="D55" s="85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8000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8000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193</v>
      </c>
      <c r="D58" s="81">
        <v>1370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1">
        <v>8000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193</v>
      </c>
      <c r="D60" s="81">
        <v>1280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8000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1">
        <v>510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193</v>
      </c>
      <c r="D63" s="81">
        <v>5000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1">
        <v>1800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5"/>
      <c r="D65" s="85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1000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7400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7">
        <v>5000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5"/>
      <c r="D69" s="85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219</v>
      </c>
      <c r="C70" s="79" t="s">
        <v>109</v>
      </c>
      <c r="D70" s="82">
        <v>650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220</v>
      </c>
      <c r="C71" s="80" t="s">
        <v>109</v>
      </c>
      <c r="D71" s="82">
        <v>200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193</v>
      </c>
      <c r="D72" s="87">
        <v>2000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4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88" t="s">
        <v>110</v>
      </c>
      <c r="D74" s="81">
        <v>300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89" t="s">
        <v>110</v>
      </c>
      <c r="D75" s="81">
        <v>180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89" t="s">
        <v>110</v>
      </c>
      <c r="D76" s="81">
        <v>285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213</v>
      </c>
      <c r="B77" s="61" t="s">
        <v>83</v>
      </c>
      <c r="C77" s="89" t="s">
        <v>110</v>
      </c>
      <c r="D77" s="81">
        <v>190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214</v>
      </c>
      <c r="B78" s="61" t="s">
        <v>84</v>
      </c>
      <c r="C78" s="89" t="s">
        <v>110</v>
      </c>
      <c r="D78" s="81">
        <v>1300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215</v>
      </c>
      <c r="B79" s="67" t="s">
        <v>85</v>
      </c>
      <c r="C79" s="83" t="s">
        <v>5</v>
      </c>
      <c r="D79" s="81">
        <v>1000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4"/>
      <c r="D80" s="86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800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500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40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4"/>
      <c r="D84" s="86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1600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1290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870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3" t="s">
        <v>163</v>
      </c>
      <c r="B88" s="94"/>
      <c r="C88" s="94"/>
      <c r="D88" s="94"/>
      <c r="E88" s="95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165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223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187</v>
      </c>
    </row>
    <row r="96" spans="1:9" x14ac:dyDescent="0.25">
      <c r="B96" s="37" t="s">
        <v>166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167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168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169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170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171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172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173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174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175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176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177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7" t="s">
        <v>178</v>
      </c>
      <c r="B110" s="98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179</v>
      </c>
      <c r="B111" s="103" t="s">
        <v>216</v>
      </c>
      <c r="C111" s="103"/>
      <c r="D111" s="103"/>
      <c r="E111" s="103"/>
      <c r="F111" s="103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180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181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7" t="s">
        <v>182</v>
      </c>
      <c r="B117" s="98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179</v>
      </c>
      <c r="B118" s="104" t="s">
        <v>183</v>
      </c>
      <c r="C118" s="104"/>
      <c r="D118" s="104"/>
      <c r="E118" s="104"/>
      <c r="F118" s="104"/>
      <c r="G118" s="1"/>
      <c r="H118" s="1"/>
      <c r="I118" s="41"/>
    </row>
    <row r="119" spans="1:9" ht="54" customHeight="1" x14ac:dyDescent="0.25">
      <c r="A119" s="45" t="s">
        <v>179</v>
      </c>
      <c r="B119" s="105" t="s">
        <v>184</v>
      </c>
      <c r="C119" s="105"/>
      <c r="D119" s="105"/>
      <c r="E119" s="105"/>
      <c r="F119" s="105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9" t="s">
        <v>185</v>
      </c>
      <c r="B121" s="100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1" t="s">
        <v>186</v>
      </c>
      <c r="B122" s="102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1"/>
      <c r="B123" s="102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188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189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190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191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192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2" t="s">
        <v>224</v>
      </c>
      <c r="B129" s="92"/>
      <c r="C129" s="92"/>
      <c r="D129" s="92"/>
      <c r="E129" s="92"/>
      <c r="F129" s="92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1" fitToHeight="11" orientation="portrait" r:id="rId1"/>
  <headerFooter>
    <oddFooter>&amp;L&amp;9Príloha č.1 k SP: „Obstaranie údržby budov - udržiavacie stavebné práce a služby pre Bratislavský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2019-06-07T06:46:15Z</cp:lastPrinted>
  <dcterms:created xsi:type="dcterms:W3CDTF">2018-11-27T09:31:42Z</dcterms:created>
  <dcterms:modified xsi:type="dcterms:W3CDTF">2021-04-29T07:22:37Z</dcterms:modified>
</cp:coreProperties>
</file>